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24226"/>
  <xr:revisionPtr revIDLastSave="0" documentId="13_ncr:1_{3DE26E01-977F-47ED-904D-4B3D8491E4E1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 1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<sst xmlns="http://schemas.openxmlformats.org/spreadsheetml/2006/main" count="292" uniqueCount="182">
  <si>
    <t>I</t>
  </si>
  <si>
    <t>II</t>
  </si>
  <si>
    <t>III</t>
  </si>
  <si>
    <t>IV</t>
  </si>
  <si>
    <t>აქტივობა</t>
  </si>
  <si>
    <t>შენიშვნა</t>
  </si>
  <si>
    <t>X</t>
  </si>
  <si>
    <t>V</t>
  </si>
  <si>
    <t>VI</t>
  </si>
  <si>
    <t>VII</t>
  </si>
  <si>
    <t>VIII</t>
  </si>
  <si>
    <t>IX</t>
  </si>
  <si>
    <t>XI</t>
  </si>
  <si>
    <t>XII</t>
  </si>
  <si>
    <t>დაფინანსების წყარო</t>
  </si>
  <si>
    <t>განხორციელების პერიოდი</t>
  </si>
  <si>
    <t xml:space="preserve"> ადამიანური რესურსი</t>
  </si>
  <si>
    <t>შემსრულებელი სტრუქტურული ერთეული/უფლებამოსილი პირი</t>
  </si>
  <si>
    <t>სხვა ჩართული მხარეები გარდა კოლეჯისა</t>
  </si>
  <si>
    <t>შესრულების ინდიკატორი</t>
  </si>
  <si>
    <t>მატერიალური რესურსი</t>
  </si>
  <si>
    <t>არსებული რესურსი</t>
  </si>
  <si>
    <t>პასუხისმგებელი  სტრუქტურული ერთეული/უფლებამოსილი პირი</t>
  </si>
  <si>
    <t>მტკიცებულება</t>
  </si>
  <si>
    <t xml:space="preserve"> შესრულების სტატუსი</t>
  </si>
  <si>
    <t>არსებული პროგრამული უზრუნველყოფა</t>
  </si>
  <si>
    <t>სტრატეგიული მიზანი</t>
  </si>
  <si>
    <t>ამოცანა</t>
  </si>
  <si>
    <t>ხარისხის მართვის მენეჯერი.</t>
  </si>
  <si>
    <t>სასწავლო პროცესის მენეჯერი</t>
  </si>
  <si>
    <t>ფინანსური მენეჯერი</t>
  </si>
  <si>
    <t>დასწრების ფურცლები</t>
  </si>
  <si>
    <t>პროფესიული საგანმანათლებლო პროგრამების ბიუჯეტების შემუშავება</t>
  </si>
  <si>
    <t>შემუშავებული ბიუჯეტები</t>
  </si>
  <si>
    <t>შეფასების შიდა ვერიფიკაციია</t>
  </si>
  <si>
    <t>ხარისხის მართვის მენეჯერი</t>
  </si>
  <si>
    <t>ხარისხის მართვის სპეცილისტები</t>
  </si>
  <si>
    <t>ბიბლიოთეკარი</t>
  </si>
  <si>
    <t>ვიზუალური დათვალიერება;
მიღება-ჩაბარების აქტი</t>
  </si>
  <si>
    <t>ერთწლიანი სამოქმედიო გეგმის შემუშავება/ დამტკიცება</t>
  </si>
  <si>
    <t>დისტანციური სწავლების მეთოდებისა და მიდგომების დანერგვა/დახვეწა</t>
  </si>
  <si>
    <t xml:space="preserve">შეთანხმებული/დამტკიცებული საგანგებო მართვის გეგმა  </t>
  </si>
  <si>
    <t>განახლებული კატალოგის არსებობა</t>
  </si>
  <si>
    <t>კურსდამთავრებულების ბაზა განახლდება წელიწადში მინ 2ჯერ</t>
  </si>
  <si>
    <t xml:space="preserve">კურსდამთავრებულთა ბაზის წარმოება-განახლება; </t>
  </si>
  <si>
    <t xml:space="preserve"> კოლეჯი "საზღვაო სასწავლო საწვრთნელი ცენტრი ეკვატორი" 2019-2025 წლების სტრატეგიის დანერგვის 2022 წლის სამოქმედო გეგმა </t>
  </si>
  <si>
    <t>ხარისხის უზრუნველყოფის შიდა  მექანიზმების პერმანენტული განვითარება</t>
  </si>
  <si>
    <t>ხარისხის უწყვეტ გაუმჯობესებაზე ზრუნვა ხარისხის ციკლის შესაბამისად: დაგეგმე-განახრციელე-შეაფასე განავითარე</t>
  </si>
  <si>
    <t>შემუშავებული სამოქმედო გეგმის არსებობა</t>
  </si>
  <si>
    <t>ხარისხის მართვის მენეჯერი / დირექტორი</t>
  </si>
  <si>
    <t>2021 წლის ხარისხის სისტემის ანალიზის შემუშავება/დამტკიცება</t>
  </si>
  <si>
    <t>დამტკიცებული ხარისხის სისტემის ანალიზი</t>
  </si>
  <si>
    <t xml:space="preserve">მომზადებული  ხარისხის სისტემის ანალიზის დოკუმენტი. </t>
  </si>
  <si>
    <t>პროფესიული სტუდენტის / მსმენელის  გამოკითხვა,პროფესიული მასწავლებლის / ინსტრუქტორის გამოკითხვა, პარტნიორი დაწესებულების გამოკითხვა, ადმინისტრაციული პერსონალის გამოკითხვა</t>
  </si>
  <si>
    <t>შევსებული კითხვარები, ინტერვიუს შედეგები</t>
  </si>
  <si>
    <t>ადამიანური რესურსების მართვის მენეჯერი</t>
  </si>
  <si>
    <t>შიდა და გარე მხარის გამოკითხვების შემუშავება/ჩატარება</t>
  </si>
  <si>
    <t>პროფესიული პედაგოგების და ინსტრუქტორების საჭიროებების კვლევა და გადამზადება. ხელმძღვანელობის  უწყვეტი ზრუნვა  კოლეჯის ტექნიკურ გამართულობაზე</t>
  </si>
  <si>
    <t>პერსონალის შეხვედრები IT მენეჯერთან ტექნიკური საკითხების შესახებ</t>
  </si>
  <si>
    <t>IT მენეჯერი, მატერიალური უსაფრთხოების მენეჯერი</t>
  </si>
  <si>
    <t>თეორიულ და პრაქტიკულ მეცადინეობებზე  ურთიერთდასწრება  პროფესიული განათლების მასწავლებლების / ინსტრუქტორების გამოცდილების გაზიარების მიზნით</t>
  </si>
  <si>
    <t>სასწავლო პროცესის მეჯერი</t>
  </si>
  <si>
    <t>სამუშაო გრაფიკი, დასწრების ფურცლები, ჯამში მინიმუმ 40 დასწრება წლის განმავლობაში</t>
  </si>
  <si>
    <t>სამუშაო გრაფიკი,კვარტალური დასწრების ფურცლები; ჯამში  4 შეხვედრა</t>
  </si>
  <si>
    <t>სასწავლო პროცესის მენეჯერი
ხარისხის მართვის სპეციალისტი</t>
  </si>
  <si>
    <t>პროფესიული განათლების მასწავლებელთა და ინსტრუქტორთა შეხვედრები გამოცდილების გაზიარების მიზნით</t>
  </si>
  <si>
    <t xml:space="preserve"> საგანმანათლებლო პროგრამების განვითარება </t>
  </si>
  <si>
    <t xml:space="preserve">კოლეჯში არსებული 2 პროფესიული საგანმანათლებლო პროგრამის ვერიფიკაცია </t>
  </si>
  <si>
    <t>ჩატარებული ვერიფიკაციის დასკვნები</t>
  </si>
  <si>
    <t>სამოქალაქო განათლების მოდულის ცვლილება სტანდარტებთან შესაბამისობით</t>
  </si>
  <si>
    <t>ჩარჩო დოკუმენტის საფუძველზე შემუშავდა,ადაპტირდა  და დამტკიცდა მოდული</t>
  </si>
  <si>
    <t>დამტკიცებული მოდული</t>
  </si>
  <si>
    <t>ხარისხის მართვის მენეჯერი, მოდულის განმახორციელებელი</t>
  </si>
  <si>
    <t>განათლების ხარისხის განვითარების ეროვნული ცენტრი</t>
  </si>
  <si>
    <t>ეფექტური მომსახურების სტანდარტების ამაღლების მიზნით დაგეგმილი ტრენინგი კოლეჯის პერსონალისთვის</t>
  </si>
  <si>
    <t>ტრენინგის გავლის დამადასტურებელი სერთიფიკატები</t>
  </si>
  <si>
    <t>ტრენერის მოძიება და ტრენინგ კურსის დაგეგმვა</t>
  </si>
  <si>
    <t>ხარისხის მართვის სპეციალისტი</t>
  </si>
  <si>
    <t>ორივე  პროგრამის ბიუჯეტი</t>
  </si>
  <si>
    <t>პროფესიული საგანმანათლებლო  პროგრამების კატალოგის განახლება</t>
  </si>
  <si>
    <t>განახლებული კატალოგი</t>
  </si>
  <si>
    <t>პროფესიული განათლების
მასწავლებელთა ტრენინგი შეფასების
ინსტრუმენტების შემუშავების
გასაუმჯობესებლად</t>
  </si>
  <si>
    <t>თანამედროვე სწავლების სხვადასხვა მეთოდებისა და მიდგომების დანერგვა</t>
  </si>
  <si>
    <t>მატერიალურ-ტექნიკური ბაზის განახლება-გაუმჯობესება</t>
  </si>
  <si>
    <t>კოლეჯის მეორე სართულზე სასწავლო აუდიტორიების, კაბინეტ-აუდიტორიების, ადმინისტრაციის ოთახების, ბიბლიოთეკის, სველი წერტილების კეთილმოწყობა</t>
  </si>
  <si>
    <t>კოლეჯის მეორე სართულზე გათბობის თანამედროვე სისტემის მონტაჟი</t>
  </si>
  <si>
    <t>კეთილმოწყობილი, რეაბილიტირებული, განახლებული სივრცე</t>
  </si>
  <si>
    <t xml:space="preserve">ვიზუალური დათვალიერება;
</t>
  </si>
  <si>
    <t>დამონტაჟებული გათბობის თანამედროვე სისტემა</t>
  </si>
  <si>
    <t>შესყიდვების, მატერიალური უზრუნველყოფის და უსაფრთხოების მენეჯერი</t>
  </si>
  <si>
    <t>არსებული შენობა-ნაგებობის მიმდინარე
სარემონტო/ სარეაბილიტაციო სამუშაოები</t>
  </si>
  <si>
    <t>ვიდეო მონიტორინგის სისტემის დამატება/გაუმჯობესება</t>
  </si>
  <si>
    <t>დამატებული ვიდეო თვალები</t>
  </si>
  <si>
    <t>შესყიდვების, მატერიალური უზრუნველყოფის და უსაფრთხოების მენეჯერი, ფინანსური მენეჯერი</t>
  </si>
  <si>
    <t>პერიოდული შემოწმებები</t>
  </si>
  <si>
    <t>პერსონალის და პროფესიული სტუდენტების /ინსტრუქტორების  უსაფრთხო სამუშაო გარემოს უზრუნველყოფა</t>
  </si>
  <si>
    <t xml:space="preserve">სოციალური ბაზის განახლება, სრულყოფა </t>
  </si>
  <si>
    <t>კოლეჯის ახალი ვებ-გვერდის სრულყოფა</t>
  </si>
  <si>
    <t>განახლებული ვებ-გვერდი</t>
  </si>
  <si>
    <t>კოლეჯის ოფიციალური FACEBOOK გვერდის მუდმივი ინფორმაციული განახლება</t>
  </si>
  <si>
    <t>აქტიური FACEBOOK გვერდი</t>
  </si>
  <si>
    <t>IT მენეჯერი; საზოგადოებასთან ურთიერთობის მენეჯერი</t>
  </si>
  <si>
    <t>IT მენეჯერი; Pსაზოგადოებასთან ურთიერთობის მენეჯერი</t>
  </si>
  <si>
    <t>საზოგადოებასთან ურთიერთობის მენეჯერი</t>
  </si>
  <si>
    <t>კოლეჯის სიახლეების განთავსება სოციალურ გვერდზე</t>
  </si>
  <si>
    <t>IT მენეჯერის და საზოგადოებასთან ურთიერთობის მენეჯერის მიერ ვებ-გვერდის ინფორმაციულ-ტექნიკური სრულყოფა</t>
  </si>
  <si>
    <t>გამართული
საქმისწარმოების
უზრუნველყოფა</t>
  </si>
  <si>
    <t>დასწრების ფურცელი; სოციალურ ქსელში და კოლეჯის ვებ გვერდზე გავრცელებული ინფორმაცია</t>
  </si>
  <si>
    <t>დაგეგმილი შეხვედრების ორგანიზება</t>
  </si>
  <si>
    <t xml:space="preserve">სტუდენტური სერვისები </t>
  </si>
  <si>
    <t>საინფორმაციო შეხვედრები, საჯარო ლექციები პროფესიულ სტუდენტებთან ალკოჰოლის, თამბაქოს, ნარკოტიკებისა და ფსიქოტროპული ნივთიერებების მოხმარების უარყოფითი ზეგავლენის საკითხებზე.</t>
  </si>
  <si>
    <t>კურსდამთავრებულთა ბაზა</t>
  </si>
  <si>
    <t>კარიერული განვითარების და ადამიანური რესურსების მართვის მენეჯერი</t>
  </si>
  <si>
    <t>სტუდენტთა
/მსმენელთა
მხარდაჭერის
სერვისების
განვითარების
მიზნით.არსებული
რესურსები ს შესახებ
კმაყოფილების კვლევა</t>
  </si>
  <si>
    <t>სპორტული აქტივობები</t>
  </si>
  <si>
    <t>წლის განმავლობაში დაგეგმილი მინიმუმ 2 სპორტული აქტივობა</t>
  </si>
  <si>
    <t>სტუდენტთა კმაყოფილების გამოკითხვების შემუშავება/ჩატარება</t>
  </si>
  <si>
    <t xml:space="preserve">სტუდენტთა ონლაინ გამოკითხვა, </t>
  </si>
  <si>
    <t>ონლაინ შევსებული კითხვარები, ინტერვიუს შედეგები</t>
  </si>
  <si>
    <t>სტუდენტთა კარიერული განვითარების და ადამიანური რესურსების მართვის მენეჯერი</t>
  </si>
  <si>
    <t>დაწესებულების ორგანიზაციული განვითარება და პოპულარიზაციის უზრუნველყოფა</t>
  </si>
  <si>
    <t>კოლეჯის რეკლამირება და პრომოუშენი;</t>
  </si>
  <si>
    <t>ვიზიტები ზოგადსაგანმანათლებლო დაწესებულებებში</t>
  </si>
  <si>
    <t>პროფესიული საგანმანათლებლო და  სასერტიფიკატო   პროგრამების შემუშავება/განხორციელება</t>
  </si>
  <si>
    <t>საწვრთნელი კურსების განახლება</t>
  </si>
  <si>
    <t>აღიარებული მოდელ-კურსი, აღიარების სერტიფიკატი</t>
  </si>
  <si>
    <t>ხარისხის მართვის მენეჯერი, ინსტრუქტორი</t>
  </si>
  <si>
    <t>მოდელ-კურსის გადახედვა, ცვლილების შეტანა,დამტკიცება, საჭირო დოკუმენტაციის შეგროვება (მოდელ-კურსები 1.27, 1.07, 1.02, 1.25, 2.06)</t>
  </si>
  <si>
    <t>საზღვაო ტრანმსპორტის სააგენტოში აღიარების მიზნით გაგზავნილი მოდელ-კურსი</t>
  </si>
  <si>
    <t>სტუდენტური სერვისების გაუმჯობესება -განვითარება</t>
  </si>
  <si>
    <t>საზღვაო სფეროს ეროვნულ და საერთაშორისო სტანდარტების მოთხოვნებზე ორიენტირება</t>
  </si>
  <si>
    <t>მომზადება საკლასიფიკაციო ორგანოს მიერ 2022 წლის სასერტიფიკატო აუდიტისთვის</t>
  </si>
  <si>
    <t xml:space="preserve">ხარისხის დოკუმენტაციის შესაბამისობაში მოყვანა, დახვეწა, სრულყოფა ISO 9001:2015 სტანდარტის მოთხოვნებთან </t>
  </si>
  <si>
    <t>შიდა აუდიტორების მიერ მარეგულირებელი ორგანოების რეკომენდაციების გათვალისწინება</t>
  </si>
  <si>
    <t>განახლებული ISO 9001:2015 სერთიფიკატი</t>
  </si>
  <si>
    <t>ხარისხის მართვის მენეჯერი, პასუხისმგებელი სტრუქტურული ერთეულები</t>
  </si>
  <si>
    <t xml:space="preserve">მოწვეული </t>
  </si>
  <si>
    <t>მომზადება საზღვაო საერთაშორისო აუდიტისთვის (EMSA)</t>
  </si>
  <si>
    <t>საზღვაო ტრანსპორტის სააგენტოს სამუშაო/ საკონსულტაციო ჯგუფში ჩართულობა</t>
  </si>
  <si>
    <t>EMSA კითხვარის შევსება</t>
  </si>
  <si>
    <t>EMSA ს საბოლოო დასკვნა</t>
  </si>
  <si>
    <t>საზღვაო ტრანსპორტის სააგენტო</t>
  </si>
  <si>
    <t>ასოციაცია ''რუსული რეგისტრი''</t>
  </si>
  <si>
    <t>მომზადება საზღვაო ტრანსპორტის სააგენტოს აუდიტისთვის</t>
  </si>
  <si>
    <t xml:space="preserve">კოლეჯში არსებული ნორმატიული დაოკუმენტაციის გადახედვა და სტანდარტებთან შესაბამისობაში მოყვანა </t>
  </si>
  <si>
    <t>საზღვაო ტრანსპორტის სააგენტოს საბოლოო დასკვნა</t>
  </si>
  <si>
    <t>სტანდარტებთან შესაბამისობაში მოყვანილი დოკუმენტაცია</t>
  </si>
  <si>
    <t>ბიბლიოთეკის წიგნადი და არაწიგნადი ფონდის შევსება უახლესი სასწავლო, როგორც ბეჭდური ასევე ელექტრონული ლიტერატურით.</t>
  </si>
  <si>
    <t>ბიბლიოთეკის 5% ით გაზრდილი ფონდი</t>
  </si>
  <si>
    <t xml:space="preserve">ახალი პროფესიული
საგანმანათლებლო პროგრამების
განხორციელებისათვის საჭირო
სასწავლო ლიტერატურა;
ბიბლიოთეკის წიგნადი და
არაწიგნადი ფონდი. </t>
  </si>
  <si>
    <t>პროფესიული საგანმანათლებლო პროგრამების /მოდელ კურსების  განხორციელებისთვის საჭირო სასწავლო ლიტერატურის დადგენა და მოძიება, შეძენა</t>
  </si>
  <si>
    <t>ბიბლიოთეკარი, ინსტრუქტორი, პროფ.პედაგოგი, ფინანსური მენეჯერი</t>
  </si>
  <si>
    <t>მიღება ჩაბარების აქტი, განახლებული სიმულატორის დამადასტურებელი სერთიფიკატი</t>
  </si>
  <si>
    <t>სანიტარულ-ჰიგიენური წერტილების, ხანძარსაწინააღმდეგო სისტემის და პირველადი სამედიცინო დახმარების გადამოწმება-სრულყოფა</t>
  </si>
  <si>
    <t>ვიზუალური დათვალიერებები</t>
  </si>
  <si>
    <t>გამართული საქმისწარმოება E-FLOW ბაზაში</t>
  </si>
  <si>
    <t>კერძო კოლეჯების ასოციაცია</t>
  </si>
  <si>
    <t>ელექტრონული საქმისწარმოების წესის და პროცესების დახვეწა, E-FLOW -ში ორი მომხმარებლის დამატება</t>
  </si>
  <si>
    <t>შექმნილი ახალი მომხმარებლები</t>
  </si>
  <si>
    <t>საქმისმწარმოებისა და საზოგადოებასთან ურთიერთობის მენეჯერი</t>
  </si>
  <si>
    <t>მოდელ კურსების ( 2.06, 1.37, 2.07) პროგრამული და ტექნიკური განახლება</t>
  </si>
  <si>
    <t>ღია კარის დღეების მოწყობა</t>
  </si>
  <si>
    <t xml:space="preserve">პროფესიული განათლების და  დაწესებულების პოპულარიზაციის მიზნით დაგეგმილი ღონისძიებები; </t>
  </si>
  <si>
    <t xml:space="preserve">წლის განმავლობაში მინიმუმ 1 აქტივობა </t>
  </si>
  <si>
    <t>სოციალურ ქსელში და კოლეჯის ვებ გვერდზე გავრცელებული ინფორმაცია</t>
  </si>
  <si>
    <t>სოციალურ მედიაში გაშვებული ფასიანი რეკლამა</t>
  </si>
  <si>
    <t>გადახდის ინვოისი</t>
  </si>
  <si>
    <t>საზოგადოებასთან ურთიერთობის მენეჯერი, ფინანსური მენეჯერი</t>
  </si>
  <si>
    <t>სატელევიზიო სიუჟეტი დაწესებულების პოპულარიზაციის გაზრდის მიზნით.</t>
  </si>
  <si>
    <t>რეკლამირებისთვის მომზადებული ინფორმაცია, თანდართული ფოტო-მასალით</t>
  </si>
  <si>
    <t>წლის განმავლობაში მინიმუმ 1 სატელევიზიო სიუჟეტი.</t>
  </si>
  <si>
    <t>მიმდინარე პროგრამების მატერიალურ-ტექნიკური
ბაზის გათანამედროვება / განახლება</t>
  </si>
  <si>
    <t>GMDSS მოდელ–კურსის სიმულატორის მატერიალური, ტექნიკური და პროგრამული განახლება.</t>
  </si>
  <si>
    <t>ინსტრუქტორის და მომსახურების გამწევ კომპანიასთან შეხვედრების ორგანიზება, განახლებული სიმულატორები, ინსტრუქტორის გადამზადება</t>
  </si>
  <si>
    <t>სერტიფიკატი</t>
  </si>
  <si>
    <t>ხელმძღვანელობა</t>
  </si>
  <si>
    <t>მომსახურების გამწევი პირი</t>
  </si>
  <si>
    <t>სახელმწიფო დაფინანსება</t>
  </si>
  <si>
    <t>თანადაფინანსება</t>
  </si>
  <si>
    <t>საკუთარი დაფინანსება</t>
  </si>
  <si>
    <t>დამტკიცებული ერთწლიანი სამოქმედო გეგმა 2023</t>
  </si>
  <si>
    <r>
      <t xml:space="preserve">დამტკიცებულია
 სსსც ეკვატორის დირექტორის </t>
    </r>
    <r>
      <rPr>
        <b/>
        <sz val="11"/>
        <color theme="5"/>
        <rFont val="Sylfaen"/>
        <family val="1"/>
        <charset val="204"/>
      </rPr>
      <t>29.01.2022  N 01-ბრძანებით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</si>
</sst>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Sylfaen"/>
      <family val="1"/>
      <charset val="204"/>
    </font>
    <font>
      <b/>
      <sz val="11"/>
      <color theme="4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theme="4" tint="0.79998168889431442"/>
      <name val="Sylfaen"/>
      <family val="1"/>
      <charset val="204"/>
    </font>
    <font>
      <sz val="11"/>
      <name val="Sylfaen"/>
      <family val="1"/>
      <charset val="204"/>
    </font>
    <font>
      <sz val="11"/>
      <color rgb="FFFF0000"/>
      <name val="Sylfaen"/>
      <family val="1"/>
      <charset val="204"/>
    </font>
    <font>
      <b/>
      <sz val="11"/>
      <name val="Sylfaen"/>
      <family val="1"/>
      <charset val="204"/>
    </font>
    <font>
      <b/>
      <sz val="8"/>
      <color theme="4"/>
      <name val="Sylfaen"/>
      <family val="1"/>
      <charset val="204"/>
    </font>
    <font>
      <b/>
      <sz val="12"/>
      <color theme="4"/>
      <name val="Sylfaen"/>
      <family val="1"/>
      <charset val="204"/>
    </font>
    <font>
      <sz val="11"/>
      <color rgb="FF050505"/>
      <name val="Segoe UI Historic"/>
      <family val="2"/>
    </font>
    <font>
      <sz val="12"/>
      <color theme="1"/>
      <name val="Sylfaen"/>
      <family val="1"/>
      <charset val="204"/>
    </font>
    <font>
      <b/>
      <sz val="11"/>
      <color theme="5"/>
      <name val="Sylfae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5">
    <cellStyle name="40% - Accent2 2" xfId="2" xr:uid="{00000000-0005-0000-0000-000000000000}"/>
    <cellStyle name="60% - Accent2 2" xfId="3" xr:uid="{00000000-0005-0000-0000-000001000000}"/>
    <cellStyle name="Comma 2" xfId="4" xr:uid="{00000000-0005-0000-0000-000002000000}"/>
    <cellStyle name="Normal 2" xfId="1" xr:uid="{00000000-0005-0000-0000-000003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9;&#1089;/Downloads/&#4307;&#4304;&#4316;&#4304;&#4320;&#4311;&#4312;%202%20-&#4321;&#4304;&#4315;&#4317;&#4325;&#4315;&#4308;&#4307;&#4317;%20&#4306;&#4308;&#4306;&#4315;&#4304;-&#4328;&#4304;&#4305;&#4314;&#4317;&#4316;&#4312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28"/>
  <sheetViews>
    <sheetView tabSelected="1" topLeftCell="F1" zoomScale="75" zoomScaleNormal="75" workbookViewId="0">
      <selection activeCell="W4" sqref="W4"/>
    </sheetView>
  </sheetViews>
  <sheetFormatPr defaultRowHeight="15" x14ac:dyDescent="0.25"/>
  <cols>
    <col min="1" max="1" width="24.5703125" style="17" customWidth="1"/>
    <col min="2" max="2" width="21.140625" style="17" customWidth="1"/>
    <col min="3" max="3" width="64" style="17" customWidth="1"/>
    <col min="4" max="4" width="44.140625" style="17" customWidth="1"/>
    <col min="5" max="5" width="37.42578125" style="17" customWidth="1"/>
    <col min="6" max="12" width="3.7109375" style="19" customWidth="1"/>
    <col min="13" max="13" width="4.42578125" style="19" customWidth="1"/>
    <col min="14" max="17" width="3.7109375" style="19" customWidth="1"/>
    <col min="18" max="18" width="23.5703125" style="19" customWidth="1"/>
    <col min="19" max="19" width="32.5703125" style="19" customWidth="1"/>
    <col min="20" max="20" width="31" style="19" customWidth="1"/>
    <col min="21" max="21" width="18.28515625" style="19" customWidth="1"/>
    <col min="22" max="22" width="29.85546875" style="19" customWidth="1"/>
    <col min="23" max="23" width="15.42578125" style="19" customWidth="1"/>
    <col min="24" max="24" width="15.7109375" style="19" customWidth="1"/>
    <col min="25" max="25" width="21.140625" style="19" customWidth="1"/>
    <col min="26" max="26" width="9.140625" style="10"/>
    <col min="27" max="27" width="29.5703125" style="10" customWidth="1"/>
    <col min="28" max="16384" width="9.140625" style="10"/>
  </cols>
  <sheetData>
    <row r="1" spans="1:27" customFormat="1" ht="46.5" customHeight="1" x14ac:dyDescent="0.2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 t="s">
        <v>181</v>
      </c>
      <c r="X1" s="33"/>
      <c r="Y1" s="34"/>
    </row>
    <row r="2" spans="1:27" customFormat="1" ht="37.5" customHeight="1" x14ac:dyDescent="0.25">
      <c r="A2" s="35" t="s">
        <v>26</v>
      </c>
      <c r="B2" s="36" t="s">
        <v>27</v>
      </c>
      <c r="C2" s="30" t="s">
        <v>4</v>
      </c>
      <c r="D2" s="30" t="s">
        <v>19</v>
      </c>
      <c r="E2" s="30" t="s">
        <v>23</v>
      </c>
      <c r="F2" s="37" t="s">
        <v>15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0" t="s">
        <v>22</v>
      </c>
      <c r="S2" s="40" t="s">
        <v>17</v>
      </c>
      <c r="T2" s="30" t="s">
        <v>18</v>
      </c>
      <c r="U2" s="30" t="s">
        <v>16</v>
      </c>
      <c r="V2" s="30" t="s">
        <v>14</v>
      </c>
      <c r="W2" s="30" t="s">
        <v>20</v>
      </c>
      <c r="X2" s="30" t="s">
        <v>24</v>
      </c>
      <c r="Y2" s="30" t="s">
        <v>5</v>
      </c>
      <c r="AA2" s="10"/>
    </row>
    <row r="3" spans="1:27" customFormat="1" x14ac:dyDescent="0.25">
      <c r="A3" s="35"/>
      <c r="B3" s="36"/>
      <c r="C3" s="31"/>
      <c r="D3" s="31"/>
      <c r="E3" s="31"/>
      <c r="F3" s="4" t="s">
        <v>0</v>
      </c>
      <c r="G3" s="4" t="s">
        <v>1</v>
      </c>
      <c r="H3" s="4" t="s">
        <v>2</v>
      </c>
      <c r="I3" s="4" t="s">
        <v>3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6</v>
      </c>
      <c r="P3" s="4" t="s">
        <v>12</v>
      </c>
      <c r="Q3" s="4" t="s">
        <v>13</v>
      </c>
      <c r="R3" s="31"/>
      <c r="S3" s="41"/>
      <c r="T3" s="31"/>
      <c r="U3" s="31"/>
      <c r="V3" s="31"/>
      <c r="W3" s="31"/>
      <c r="X3" s="31"/>
      <c r="Y3" s="31"/>
      <c r="AA3" t="s">
        <v>177</v>
      </c>
    </row>
    <row r="4" spans="1:27" ht="78" customHeight="1" x14ac:dyDescent="0.25">
      <c r="A4" s="44" t="s">
        <v>83</v>
      </c>
      <c r="B4" s="48" t="s">
        <v>171</v>
      </c>
      <c r="C4" s="5" t="s">
        <v>172</v>
      </c>
      <c r="D4" s="5" t="s">
        <v>173</v>
      </c>
      <c r="E4" s="5" t="s">
        <v>174</v>
      </c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 t="s">
        <v>175</v>
      </c>
      <c r="S4" s="6" t="s">
        <v>89</v>
      </c>
      <c r="T4" s="5" t="s">
        <v>176</v>
      </c>
      <c r="U4" s="5" t="s">
        <v>21</v>
      </c>
      <c r="V4" s="21" t="s">
        <v>179</v>
      </c>
      <c r="W4" s="21"/>
      <c r="X4" s="21"/>
      <c r="Y4" s="5"/>
      <c r="AA4" s="10" t="s">
        <v>178</v>
      </c>
    </row>
    <row r="5" spans="1:27" ht="60" x14ac:dyDescent="0.25">
      <c r="A5" s="45"/>
      <c r="B5" s="48"/>
      <c r="C5" s="6" t="s">
        <v>160</v>
      </c>
      <c r="D5" s="5" t="s">
        <v>173</v>
      </c>
      <c r="E5" s="5" t="s">
        <v>152</v>
      </c>
      <c r="F5" s="23"/>
      <c r="G5" s="23"/>
      <c r="H5" s="23"/>
      <c r="I5" s="5"/>
      <c r="J5" s="5"/>
      <c r="K5" s="5"/>
      <c r="L5" s="5"/>
      <c r="M5" s="5"/>
      <c r="N5" s="5"/>
      <c r="O5" s="5"/>
      <c r="P5" s="5"/>
      <c r="Q5" s="5"/>
      <c r="R5" s="5" t="s">
        <v>30</v>
      </c>
      <c r="S5" s="6" t="s">
        <v>89</v>
      </c>
      <c r="T5" s="5"/>
      <c r="U5" s="5" t="s">
        <v>21</v>
      </c>
      <c r="V5" s="21" t="s">
        <v>179</v>
      </c>
      <c r="W5" s="21"/>
      <c r="X5" s="21"/>
      <c r="Y5" s="5"/>
      <c r="AA5" s="10" t="s">
        <v>179</v>
      </c>
    </row>
    <row r="6" spans="1:27" ht="60" x14ac:dyDescent="0.25">
      <c r="A6" s="45"/>
      <c r="B6" s="49" t="s">
        <v>96</v>
      </c>
      <c r="C6" s="6" t="s">
        <v>97</v>
      </c>
      <c r="D6" s="6" t="s">
        <v>105</v>
      </c>
      <c r="E6" s="5" t="s">
        <v>98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5" t="s">
        <v>101</v>
      </c>
      <c r="S6" s="5" t="s">
        <v>102</v>
      </c>
      <c r="T6" s="5"/>
      <c r="U6" s="5" t="s">
        <v>21</v>
      </c>
      <c r="V6" s="21" t="s">
        <v>179</v>
      </c>
      <c r="W6" s="21"/>
      <c r="X6" s="21"/>
      <c r="Y6" s="5"/>
    </row>
    <row r="7" spans="1:27" ht="45" x14ac:dyDescent="0.25">
      <c r="A7" s="45"/>
      <c r="B7" s="50"/>
      <c r="C7" s="6" t="s">
        <v>99</v>
      </c>
      <c r="D7" s="6" t="s">
        <v>104</v>
      </c>
      <c r="E7" s="5" t="s">
        <v>100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5" t="s">
        <v>103</v>
      </c>
      <c r="S7" s="5" t="s">
        <v>103</v>
      </c>
      <c r="T7" s="5"/>
      <c r="U7" s="5" t="s">
        <v>21</v>
      </c>
      <c r="V7" s="21" t="s">
        <v>179</v>
      </c>
      <c r="W7" s="21"/>
      <c r="X7" s="21"/>
      <c r="Y7" s="5"/>
    </row>
    <row r="8" spans="1:27" ht="45" customHeight="1" x14ac:dyDescent="0.25">
      <c r="A8" s="45"/>
      <c r="B8" s="42" t="s">
        <v>90</v>
      </c>
      <c r="C8" s="5" t="s">
        <v>84</v>
      </c>
      <c r="D8" s="6" t="s">
        <v>86</v>
      </c>
      <c r="E8" s="5" t="s">
        <v>87</v>
      </c>
      <c r="F8" s="22"/>
      <c r="G8" s="22"/>
      <c r="H8" s="22"/>
      <c r="I8" s="22"/>
      <c r="J8" s="5"/>
      <c r="K8" s="5"/>
      <c r="L8" s="5"/>
      <c r="M8" s="5"/>
      <c r="N8" s="5"/>
      <c r="O8" s="5"/>
      <c r="P8" s="5"/>
      <c r="Q8" s="5"/>
      <c r="R8" s="5" t="s">
        <v>30</v>
      </c>
      <c r="S8" s="6" t="s">
        <v>89</v>
      </c>
      <c r="T8" s="5"/>
      <c r="U8" s="5" t="s">
        <v>21</v>
      </c>
      <c r="V8" s="21" t="s">
        <v>179</v>
      </c>
      <c r="W8" s="21"/>
      <c r="X8" s="21"/>
      <c r="Y8" s="5"/>
    </row>
    <row r="9" spans="1:27" ht="45" x14ac:dyDescent="0.25">
      <c r="A9" s="45"/>
      <c r="B9" s="47"/>
      <c r="C9" s="5" t="s">
        <v>85</v>
      </c>
      <c r="D9" s="6" t="s">
        <v>88</v>
      </c>
      <c r="E9" s="5" t="s">
        <v>38</v>
      </c>
      <c r="F9" s="22"/>
      <c r="G9" s="22"/>
      <c r="H9" s="22"/>
      <c r="I9" s="22"/>
      <c r="J9" s="5"/>
      <c r="K9" s="5"/>
      <c r="L9" s="5"/>
      <c r="M9" s="5"/>
      <c r="N9" s="5"/>
      <c r="O9" s="5"/>
      <c r="P9" s="5"/>
      <c r="Q9" s="5"/>
      <c r="R9" s="5" t="s">
        <v>30</v>
      </c>
      <c r="S9" s="6" t="s">
        <v>89</v>
      </c>
      <c r="T9" s="5"/>
      <c r="U9" s="5" t="s">
        <v>21</v>
      </c>
      <c r="V9" s="21" t="s">
        <v>179</v>
      </c>
      <c r="W9" s="21"/>
      <c r="X9" s="21"/>
      <c r="Y9" s="5"/>
    </row>
    <row r="10" spans="1:27" ht="162" customHeight="1" x14ac:dyDescent="0.25">
      <c r="A10" s="45"/>
      <c r="B10" s="42" t="s">
        <v>95</v>
      </c>
      <c r="C10" s="5" t="s">
        <v>91</v>
      </c>
      <c r="D10" s="6" t="s">
        <v>41</v>
      </c>
      <c r="E10" s="5" t="s">
        <v>92</v>
      </c>
      <c r="F10" s="22"/>
      <c r="G10" s="22"/>
      <c r="H10" s="22"/>
      <c r="I10" s="5"/>
      <c r="J10" s="5"/>
      <c r="K10" s="5"/>
      <c r="L10" s="5"/>
      <c r="M10" s="5"/>
      <c r="N10" s="5"/>
      <c r="O10" s="5"/>
      <c r="P10" s="5"/>
      <c r="Q10" s="5"/>
      <c r="R10" s="6" t="s">
        <v>89</v>
      </c>
      <c r="S10" s="6" t="s">
        <v>93</v>
      </c>
      <c r="T10" s="5"/>
      <c r="U10" s="5" t="s">
        <v>21</v>
      </c>
      <c r="V10" s="21" t="s">
        <v>179</v>
      </c>
      <c r="W10" s="21"/>
      <c r="X10" s="21"/>
      <c r="Y10" s="5"/>
    </row>
    <row r="11" spans="1:27" ht="75" x14ac:dyDescent="0.25">
      <c r="A11" s="45"/>
      <c r="B11" s="43"/>
      <c r="C11" s="6" t="s">
        <v>153</v>
      </c>
      <c r="D11" s="6" t="s">
        <v>94</v>
      </c>
      <c r="E11" s="7" t="s">
        <v>154</v>
      </c>
      <c r="F11" s="22"/>
      <c r="G11" s="22"/>
      <c r="H11" s="22"/>
      <c r="I11" s="5"/>
      <c r="J11" s="5"/>
      <c r="K11" s="5"/>
      <c r="L11" s="5"/>
      <c r="M11" s="5"/>
      <c r="N11" s="5"/>
      <c r="O11" s="5"/>
      <c r="P11" s="5"/>
      <c r="Q11" s="5"/>
      <c r="R11" s="6" t="s">
        <v>89</v>
      </c>
      <c r="S11" s="6" t="s">
        <v>89</v>
      </c>
      <c r="T11" s="5"/>
      <c r="U11" s="5" t="s">
        <v>21</v>
      </c>
      <c r="V11" s="21" t="s">
        <v>179</v>
      </c>
      <c r="W11" s="21"/>
      <c r="X11" s="21"/>
      <c r="Y11" s="5"/>
    </row>
    <row r="12" spans="1:27" ht="94.5" customHeight="1" x14ac:dyDescent="0.25">
      <c r="A12" s="45"/>
      <c r="B12" s="8" t="s">
        <v>106</v>
      </c>
      <c r="C12" s="5" t="s">
        <v>157</v>
      </c>
      <c r="D12" s="6" t="s">
        <v>158</v>
      </c>
      <c r="E12" s="11" t="s">
        <v>155</v>
      </c>
      <c r="F12" s="5"/>
      <c r="G12" s="5"/>
      <c r="H12" s="22"/>
      <c r="I12" s="5"/>
      <c r="J12" s="5"/>
      <c r="K12" s="5"/>
      <c r="L12" s="5"/>
      <c r="M12" s="5"/>
      <c r="N12" s="5"/>
      <c r="O12" s="5"/>
      <c r="P12" s="5"/>
      <c r="Q12" s="5"/>
      <c r="R12" s="6" t="s">
        <v>159</v>
      </c>
      <c r="S12" s="6" t="s">
        <v>159</v>
      </c>
      <c r="T12" s="5" t="s">
        <v>156</v>
      </c>
      <c r="U12" s="5"/>
      <c r="V12" s="21" t="s">
        <v>179</v>
      </c>
      <c r="W12" s="21"/>
      <c r="X12" s="21"/>
      <c r="Y12" s="5"/>
    </row>
    <row r="13" spans="1:27" ht="145.5" customHeight="1" x14ac:dyDescent="0.25">
      <c r="A13" s="9"/>
      <c r="B13" s="12" t="s">
        <v>147</v>
      </c>
      <c r="C13" s="3" t="s">
        <v>150</v>
      </c>
      <c r="D13" s="5" t="s">
        <v>149</v>
      </c>
      <c r="E13" s="13" t="s">
        <v>148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6" t="s">
        <v>37</v>
      </c>
      <c r="S13" s="6" t="s">
        <v>151</v>
      </c>
      <c r="T13" s="5"/>
      <c r="U13" s="5"/>
      <c r="V13" s="21" t="s">
        <v>179</v>
      </c>
      <c r="W13" s="21"/>
      <c r="X13" s="21"/>
      <c r="Y13" s="5"/>
    </row>
    <row r="14" spans="1:27" s="20" customFormat="1" ht="15.75" customHeight="1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5"/>
    </row>
    <row r="15" spans="1:27" ht="59.25" customHeight="1" x14ac:dyDescent="0.25">
      <c r="A15" s="51" t="s">
        <v>123</v>
      </c>
      <c r="B15" s="6" t="s">
        <v>124</v>
      </c>
      <c r="C15" s="5" t="s">
        <v>127</v>
      </c>
      <c r="D15" s="5" t="s">
        <v>128</v>
      </c>
      <c r="E15" s="5" t="s">
        <v>125</v>
      </c>
      <c r="F15" s="5"/>
      <c r="G15" s="5"/>
      <c r="H15" s="5"/>
      <c r="I15" s="22"/>
      <c r="J15" s="5"/>
      <c r="K15" s="22"/>
      <c r="L15" s="5"/>
      <c r="M15" s="22"/>
      <c r="N15" s="5"/>
      <c r="O15" s="5"/>
      <c r="P15" s="22"/>
      <c r="Q15" s="5"/>
      <c r="R15" s="5" t="s">
        <v>126</v>
      </c>
      <c r="S15" s="5" t="s">
        <v>126</v>
      </c>
      <c r="T15" s="5"/>
      <c r="U15" s="5" t="s">
        <v>21</v>
      </c>
      <c r="V15" s="21" t="s">
        <v>179</v>
      </c>
      <c r="W15" s="21"/>
      <c r="X15" s="21"/>
      <c r="Y15" s="5"/>
    </row>
    <row r="16" spans="1:27" ht="72.75" customHeight="1" x14ac:dyDescent="0.25">
      <c r="A16" s="51"/>
      <c r="B16" s="42" t="s">
        <v>66</v>
      </c>
      <c r="C16" s="2" t="s">
        <v>34</v>
      </c>
      <c r="D16" s="3" t="s">
        <v>67</v>
      </c>
      <c r="E16" s="2" t="s">
        <v>68</v>
      </c>
      <c r="F16" s="5"/>
      <c r="G16" s="5"/>
      <c r="H16" s="5"/>
      <c r="I16" s="5"/>
      <c r="J16" s="5"/>
      <c r="K16" s="5"/>
      <c r="L16" s="22"/>
      <c r="M16" s="22"/>
      <c r="N16" s="22"/>
      <c r="O16" s="22"/>
      <c r="P16" s="22"/>
      <c r="Q16" s="22"/>
      <c r="R16" s="6" t="s">
        <v>35</v>
      </c>
      <c r="S16" s="5" t="s">
        <v>36</v>
      </c>
      <c r="T16" s="14"/>
      <c r="U16" s="5" t="s">
        <v>21</v>
      </c>
      <c r="V16" s="21" t="s">
        <v>179</v>
      </c>
      <c r="W16" s="21"/>
      <c r="X16" s="21"/>
      <c r="Y16" s="5"/>
    </row>
    <row r="17" spans="1:25" ht="50.25" customHeight="1" x14ac:dyDescent="0.25">
      <c r="A17" s="51"/>
      <c r="B17" s="47"/>
      <c r="C17" s="3" t="s">
        <v>69</v>
      </c>
      <c r="D17" s="3" t="s">
        <v>70</v>
      </c>
      <c r="E17" s="3" t="s">
        <v>71</v>
      </c>
      <c r="F17" s="5"/>
      <c r="G17" s="22"/>
      <c r="H17" s="22"/>
      <c r="I17" s="5"/>
      <c r="J17" s="5"/>
      <c r="K17" s="5"/>
      <c r="L17" s="5"/>
      <c r="M17" s="5"/>
      <c r="N17" s="5"/>
      <c r="O17" s="5"/>
      <c r="P17" s="5"/>
      <c r="Q17" s="5"/>
      <c r="R17" s="6" t="s">
        <v>72</v>
      </c>
      <c r="S17" s="6" t="s">
        <v>72</v>
      </c>
      <c r="T17" s="5" t="s">
        <v>73</v>
      </c>
      <c r="U17" s="5" t="s">
        <v>21</v>
      </c>
      <c r="V17" s="21" t="s">
        <v>179</v>
      </c>
      <c r="W17" s="21"/>
      <c r="X17" s="21"/>
      <c r="Y17" s="5"/>
    </row>
    <row r="18" spans="1:25" ht="36.75" customHeight="1" x14ac:dyDescent="0.25">
      <c r="A18" s="51"/>
      <c r="B18" s="47"/>
      <c r="C18" s="2" t="s">
        <v>32</v>
      </c>
      <c r="D18" s="2" t="s">
        <v>78</v>
      </c>
      <c r="E18" s="3" t="s">
        <v>33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 t="s">
        <v>30</v>
      </c>
      <c r="S18" s="5" t="s">
        <v>30</v>
      </c>
      <c r="T18" s="14"/>
      <c r="U18" s="5" t="s">
        <v>21</v>
      </c>
      <c r="V18" s="21" t="s">
        <v>179</v>
      </c>
      <c r="W18" s="21"/>
      <c r="X18" s="21"/>
      <c r="Y18" s="5"/>
    </row>
    <row r="19" spans="1:25" ht="30" x14ac:dyDescent="0.25">
      <c r="A19" s="51"/>
      <c r="B19" s="43"/>
      <c r="C19" s="3" t="s">
        <v>79</v>
      </c>
      <c r="D19" s="3" t="s">
        <v>42</v>
      </c>
      <c r="E19" s="3" t="s">
        <v>80</v>
      </c>
      <c r="F19" s="22"/>
      <c r="G19" s="22"/>
      <c r="H19" s="5"/>
      <c r="I19" s="5"/>
      <c r="J19" s="5"/>
      <c r="K19" s="5"/>
      <c r="L19" s="5"/>
      <c r="M19" s="5"/>
      <c r="N19" s="5"/>
      <c r="O19" s="5"/>
      <c r="P19" s="5"/>
      <c r="Q19" s="5"/>
      <c r="R19" s="6" t="s">
        <v>35</v>
      </c>
      <c r="S19" s="5" t="s">
        <v>36</v>
      </c>
      <c r="T19" s="14"/>
      <c r="U19" s="5" t="s">
        <v>21</v>
      </c>
      <c r="V19" s="21" t="s">
        <v>179</v>
      </c>
      <c r="W19" s="21"/>
      <c r="X19" s="21"/>
      <c r="Y19" s="5"/>
    </row>
    <row r="20" spans="1:25" s="58" customFormat="1" ht="15.75" customHeight="1" x14ac:dyDescent="0.2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45" x14ac:dyDescent="0.25">
      <c r="A21" s="48" t="s">
        <v>46</v>
      </c>
      <c r="B21" s="46" t="s">
        <v>47</v>
      </c>
      <c r="C21" s="6" t="s">
        <v>39</v>
      </c>
      <c r="D21" s="5" t="s">
        <v>48</v>
      </c>
      <c r="E21" s="5" t="s">
        <v>180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2"/>
      <c r="R21" s="5" t="s">
        <v>49</v>
      </c>
      <c r="S21" s="5" t="s">
        <v>35</v>
      </c>
      <c r="T21" s="14"/>
      <c r="U21" s="5" t="s">
        <v>21</v>
      </c>
      <c r="V21" s="21" t="s">
        <v>179</v>
      </c>
      <c r="W21" s="21"/>
      <c r="X21" s="21"/>
      <c r="Y21" s="5"/>
    </row>
    <row r="22" spans="1:25" ht="45" x14ac:dyDescent="0.25">
      <c r="A22" s="48"/>
      <c r="B22" s="46"/>
      <c r="C22" s="5" t="s">
        <v>50</v>
      </c>
      <c r="D22" s="5" t="s">
        <v>52</v>
      </c>
      <c r="E22" s="5" t="s">
        <v>51</v>
      </c>
      <c r="F22" s="22"/>
      <c r="G22" s="22"/>
      <c r="H22" s="5"/>
      <c r="I22" s="5"/>
      <c r="J22" s="5"/>
      <c r="K22" s="5"/>
      <c r="L22" s="5"/>
      <c r="M22" s="5"/>
      <c r="N22" s="5"/>
      <c r="O22" s="5"/>
      <c r="P22" s="5"/>
      <c r="Q22" s="5"/>
      <c r="R22" s="5" t="s">
        <v>49</v>
      </c>
      <c r="S22" s="5" t="s">
        <v>35</v>
      </c>
      <c r="T22" s="14"/>
      <c r="U22" s="5" t="s">
        <v>21</v>
      </c>
      <c r="V22" s="21" t="s">
        <v>179</v>
      </c>
      <c r="W22" s="21"/>
      <c r="X22" s="21"/>
      <c r="Y22" s="5"/>
    </row>
    <row r="23" spans="1:25" ht="90" x14ac:dyDescent="0.25">
      <c r="A23" s="48"/>
      <c r="B23" s="46"/>
      <c r="C23" s="5" t="s">
        <v>56</v>
      </c>
      <c r="D23" s="5" t="s">
        <v>53</v>
      </c>
      <c r="E23" s="8" t="s">
        <v>54</v>
      </c>
      <c r="F23" s="5"/>
      <c r="G23" s="5"/>
      <c r="H23" s="5"/>
      <c r="I23" s="22"/>
      <c r="J23" s="22"/>
      <c r="K23" s="22"/>
      <c r="L23" s="5"/>
      <c r="M23" s="5"/>
      <c r="N23" s="5"/>
      <c r="O23" s="27"/>
      <c r="P23" s="27"/>
      <c r="Q23" s="27"/>
      <c r="R23" s="5" t="s">
        <v>55</v>
      </c>
      <c r="S23" s="5" t="s">
        <v>55</v>
      </c>
      <c r="T23" s="5"/>
      <c r="U23" s="5" t="s">
        <v>21</v>
      </c>
      <c r="V23" s="21" t="s">
        <v>179</v>
      </c>
      <c r="W23" s="5" t="s">
        <v>25</v>
      </c>
      <c r="X23" s="21"/>
      <c r="Y23" s="5"/>
    </row>
    <row r="24" spans="1:25" ht="60" x14ac:dyDescent="0.25">
      <c r="A24" s="48"/>
      <c r="B24" s="46"/>
      <c r="C24" s="5" t="s">
        <v>81</v>
      </c>
      <c r="D24" s="6" t="s">
        <v>76</v>
      </c>
      <c r="E24" s="3" t="s">
        <v>75</v>
      </c>
      <c r="F24" s="5"/>
      <c r="G24" s="5"/>
      <c r="H24" s="5"/>
      <c r="I24" s="22"/>
      <c r="J24" s="22"/>
      <c r="K24" s="22"/>
      <c r="L24" s="5"/>
      <c r="M24" s="5"/>
      <c r="N24" s="5"/>
      <c r="O24" s="5"/>
      <c r="P24" s="5"/>
      <c r="Q24" s="5"/>
      <c r="R24" s="6" t="s">
        <v>35</v>
      </c>
      <c r="S24" s="6" t="s">
        <v>35</v>
      </c>
      <c r="T24" s="14"/>
      <c r="U24" s="5" t="s">
        <v>21</v>
      </c>
      <c r="V24" s="21" t="s">
        <v>179</v>
      </c>
      <c r="W24" s="21"/>
      <c r="X24" s="21"/>
      <c r="Y24" s="5"/>
    </row>
    <row r="25" spans="1:25" ht="45" x14ac:dyDescent="0.25">
      <c r="A25" s="48"/>
      <c r="B25" s="46"/>
      <c r="C25" s="6" t="s">
        <v>74</v>
      </c>
      <c r="D25" s="6" t="s">
        <v>76</v>
      </c>
      <c r="E25" s="3" t="s">
        <v>75</v>
      </c>
      <c r="F25" s="5"/>
      <c r="G25" s="5"/>
      <c r="H25" s="5"/>
      <c r="I25" s="5"/>
      <c r="J25" s="5"/>
      <c r="K25" s="5"/>
      <c r="L25" s="22"/>
      <c r="M25" s="22"/>
      <c r="N25" s="22"/>
      <c r="O25" s="5"/>
      <c r="P25" s="5"/>
      <c r="Q25" s="5"/>
      <c r="R25" s="6" t="s">
        <v>35</v>
      </c>
      <c r="S25" s="5" t="s">
        <v>77</v>
      </c>
      <c r="T25" s="14"/>
      <c r="U25" s="5" t="s">
        <v>21</v>
      </c>
      <c r="V25" s="21" t="s">
        <v>179</v>
      </c>
      <c r="W25" s="21"/>
      <c r="X25" s="21"/>
      <c r="Y25" s="5"/>
    </row>
    <row r="26" spans="1:25" ht="90" customHeight="1" x14ac:dyDescent="0.25">
      <c r="A26" s="48"/>
      <c r="B26" s="46" t="s">
        <v>82</v>
      </c>
      <c r="C26" s="6" t="s">
        <v>40</v>
      </c>
      <c r="D26" s="6" t="s">
        <v>57</v>
      </c>
      <c r="E26" s="3" t="s">
        <v>58</v>
      </c>
      <c r="F26" s="6"/>
      <c r="G26" s="6"/>
      <c r="H26" s="6"/>
      <c r="I26" s="6"/>
      <c r="J26" s="28"/>
      <c r="K26" s="28"/>
      <c r="L26" s="6"/>
      <c r="M26" s="6"/>
      <c r="N26" s="6"/>
      <c r="O26" s="6"/>
      <c r="P26" s="6"/>
      <c r="Q26" s="6"/>
      <c r="R26" s="6" t="s">
        <v>28</v>
      </c>
      <c r="S26" s="6" t="s">
        <v>59</v>
      </c>
      <c r="T26" s="14"/>
      <c r="U26" s="5" t="s">
        <v>21</v>
      </c>
      <c r="V26" s="21" t="s">
        <v>179</v>
      </c>
      <c r="W26" s="5" t="s">
        <v>25</v>
      </c>
      <c r="X26" s="21"/>
      <c r="Y26" s="5"/>
    </row>
    <row r="27" spans="1:25" ht="60" x14ac:dyDescent="0.25">
      <c r="A27" s="48"/>
      <c r="B27" s="46"/>
      <c r="C27" s="6" t="s">
        <v>60</v>
      </c>
      <c r="D27" s="6" t="s">
        <v>62</v>
      </c>
      <c r="E27" s="3" t="s">
        <v>31</v>
      </c>
      <c r="F27" s="6"/>
      <c r="G27" s="6"/>
      <c r="H27" s="6"/>
      <c r="I27" s="28"/>
      <c r="J27" s="28"/>
      <c r="K27" s="28"/>
      <c r="L27" s="28"/>
      <c r="M27" s="28"/>
      <c r="N27" s="28"/>
      <c r="O27" s="28"/>
      <c r="P27" s="28"/>
      <c r="Q27" s="6"/>
      <c r="R27" s="6" t="s">
        <v>29</v>
      </c>
      <c r="S27" s="6" t="s">
        <v>61</v>
      </c>
      <c r="T27" s="14"/>
      <c r="U27" s="5" t="s">
        <v>21</v>
      </c>
      <c r="V27" s="21" t="s">
        <v>179</v>
      </c>
      <c r="W27" s="21"/>
      <c r="X27" s="21"/>
      <c r="Y27" s="5"/>
    </row>
    <row r="28" spans="1:25" ht="45" x14ac:dyDescent="0.25">
      <c r="A28" s="48"/>
      <c r="B28" s="46"/>
      <c r="C28" s="6" t="s">
        <v>65</v>
      </c>
      <c r="D28" s="6" t="s">
        <v>63</v>
      </c>
      <c r="E28" s="3" t="s">
        <v>31</v>
      </c>
      <c r="F28" s="6"/>
      <c r="G28" s="6"/>
      <c r="H28" s="28"/>
      <c r="I28" s="28"/>
      <c r="J28" s="28"/>
      <c r="K28" s="28"/>
      <c r="L28" s="28"/>
      <c r="M28" s="28"/>
      <c r="N28" s="28"/>
      <c r="O28" s="28"/>
      <c r="P28" s="28"/>
      <c r="Q28" s="6"/>
      <c r="R28" s="6" t="s">
        <v>29</v>
      </c>
      <c r="S28" s="6" t="s">
        <v>64</v>
      </c>
      <c r="T28" s="14"/>
      <c r="U28" s="5" t="s">
        <v>21</v>
      </c>
      <c r="V28" s="21" t="s">
        <v>179</v>
      </c>
      <c r="W28" s="21"/>
      <c r="X28" s="21"/>
      <c r="Y28" s="5"/>
    </row>
    <row r="29" spans="1:25" s="61" customFormat="1" ht="15.75" customHeight="1" x14ac:dyDescent="0.2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 ht="60" x14ac:dyDescent="0.25">
      <c r="A30" s="52" t="s">
        <v>129</v>
      </c>
      <c r="B30" s="49" t="s">
        <v>109</v>
      </c>
      <c r="C30" s="5" t="s">
        <v>110</v>
      </c>
      <c r="D30" s="5" t="s">
        <v>108</v>
      </c>
      <c r="E30" s="15" t="s">
        <v>107</v>
      </c>
      <c r="F30" s="5"/>
      <c r="G30" s="5"/>
      <c r="H30" s="5"/>
      <c r="I30" s="5"/>
      <c r="J30" s="5"/>
      <c r="K30" s="22"/>
      <c r="L30" s="22"/>
      <c r="M30" s="5"/>
      <c r="N30" s="5"/>
      <c r="O30" s="5"/>
      <c r="P30" s="5"/>
      <c r="Q30" s="5"/>
      <c r="R30" s="5" t="s">
        <v>103</v>
      </c>
      <c r="S30" s="5" t="s">
        <v>103</v>
      </c>
      <c r="T30" s="5"/>
      <c r="U30" s="5" t="s">
        <v>21</v>
      </c>
      <c r="V30" s="21" t="s">
        <v>179</v>
      </c>
      <c r="W30" s="21"/>
      <c r="X30" s="21"/>
      <c r="Y30" s="5"/>
    </row>
    <row r="31" spans="1:25" ht="75" x14ac:dyDescent="0.25">
      <c r="A31" s="52"/>
      <c r="B31" s="50"/>
      <c r="C31" s="5" t="s">
        <v>44</v>
      </c>
      <c r="D31" s="6" t="s">
        <v>43</v>
      </c>
      <c r="E31" s="6" t="s">
        <v>111</v>
      </c>
      <c r="F31" s="5"/>
      <c r="G31" s="5"/>
      <c r="H31" s="5"/>
      <c r="I31" s="5"/>
      <c r="J31" s="5"/>
      <c r="K31" s="5"/>
      <c r="L31" s="5"/>
      <c r="M31" s="5"/>
      <c r="N31" s="22"/>
      <c r="O31" s="22"/>
      <c r="P31" s="5"/>
      <c r="Q31" s="5"/>
      <c r="R31" s="5" t="s">
        <v>112</v>
      </c>
      <c r="S31" s="5" t="s">
        <v>103</v>
      </c>
      <c r="T31" s="5"/>
      <c r="U31" s="5" t="s">
        <v>21</v>
      </c>
      <c r="V31" s="21" t="s">
        <v>179</v>
      </c>
      <c r="W31" s="21"/>
      <c r="X31" s="21"/>
      <c r="Y31" s="5"/>
    </row>
    <row r="32" spans="1:25" ht="78.75" customHeight="1" x14ac:dyDescent="0.25">
      <c r="A32" s="52"/>
      <c r="B32" s="62"/>
      <c r="C32" s="5" t="s">
        <v>114</v>
      </c>
      <c r="D32" s="6" t="s">
        <v>115</v>
      </c>
      <c r="E32" s="15" t="s">
        <v>107</v>
      </c>
      <c r="F32" s="5"/>
      <c r="G32" s="5"/>
      <c r="H32" s="5"/>
      <c r="I32" s="22"/>
      <c r="J32" s="22"/>
      <c r="K32" s="5"/>
      <c r="L32" s="5"/>
      <c r="M32" s="5"/>
      <c r="N32" s="5"/>
      <c r="O32" s="24"/>
      <c r="P32" s="5"/>
      <c r="Q32" s="5"/>
      <c r="R32" s="5" t="s">
        <v>103</v>
      </c>
      <c r="S32" s="5" t="s">
        <v>103</v>
      </c>
      <c r="T32" s="5"/>
      <c r="U32" s="5" t="s">
        <v>21</v>
      </c>
      <c r="V32" s="21" t="s">
        <v>179</v>
      </c>
      <c r="W32" s="21"/>
      <c r="X32" s="21"/>
      <c r="Y32" s="5"/>
    </row>
    <row r="33" spans="1:25" ht="150" x14ac:dyDescent="0.25">
      <c r="A33" s="52"/>
      <c r="B33" s="5" t="s">
        <v>113</v>
      </c>
      <c r="C33" s="5" t="s">
        <v>116</v>
      </c>
      <c r="D33" s="8" t="s">
        <v>117</v>
      </c>
      <c r="E33" s="8" t="s">
        <v>118</v>
      </c>
      <c r="F33" s="5"/>
      <c r="G33" s="5"/>
      <c r="H33" s="22"/>
      <c r="I33" s="22"/>
      <c r="J33" s="22"/>
      <c r="K33" s="22"/>
      <c r="L33" s="5"/>
      <c r="M33" s="5"/>
      <c r="N33" s="22"/>
      <c r="O33" s="22"/>
      <c r="P33" s="22"/>
      <c r="Q33" s="5"/>
      <c r="R33" s="6" t="s">
        <v>119</v>
      </c>
      <c r="S33" s="6" t="s">
        <v>119</v>
      </c>
      <c r="T33" s="5"/>
      <c r="U33" s="5" t="s">
        <v>21</v>
      </c>
      <c r="V33" s="21" t="s">
        <v>179</v>
      </c>
      <c r="W33" s="5" t="s">
        <v>25</v>
      </c>
      <c r="X33" s="21"/>
      <c r="Y33" s="5"/>
    </row>
    <row r="34" spans="1:25" s="58" customFormat="1" ht="15.75" customHeight="1" x14ac:dyDescent="0.2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97.5" customHeight="1" x14ac:dyDescent="0.25">
      <c r="A35" s="52" t="s">
        <v>120</v>
      </c>
      <c r="B35" s="49" t="s">
        <v>121</v>
      </c>
      <c r="C35" s="5" t="s">
        <v>165</v>
      </c>
      <c r="D35" s="6" t="s">
        <v>169</v>
      </c>
      <c r="E35" s="5" t="s">
        <v>166</v>
      </c>
      <c r="F35" s="1"/>
      <c r="G35" s="5"/>
      <c r="H35" s="5"/>
      <c r="I35" s="1"/>
      <c r="J35" s="29"/>
      <c r="K35" s="29"/>
      <c r="L35" s="29"/>
      <c r="M35" s="1"/>
      <c r="N35" s="1"/>
      <c r="O35" s="1"/>
      <c r="P35" s="1"/>
      <c r="Q35" s="1"/>
      <c r="R35" s="5" t="s">
        <v>103</v>
      </c>
      <c r="S35" s="5" t="s">
        <v>167</v>
      </c>
      <c r="T35" s="5"/>
      <c r="U35" s="5" t="s">
        <v>21</v>
      </c>
      <c r="V35" s="21" t="s">
        <v>179</v>
      </c>
      <c r="W35" s="21"/>
      <c r="X35" s="21"/>
      <c r="Y35" s="5"/>
    </row>
    <row r="36" spans="1:25" ht="97.5" customHeight="1" x14ac:dyDescent="0.25">
      <c r="A36" s="52"/>
      <c r="B36" s="62"/>
      <c r="C36" s="5" t="s">
        <v>168</v>
      </c>
      <c r="D36" s="6" t="s">
        <v>170</v>
      </c>
      <c r="E36" s="12" t="s">
        <v>164</v>
      </c>
      <c r="F36" s="1"/>
      <c r="G36" s="5"/>
      <c r="H36" s="5"/>
      <c r="I36" s="1"/>
      <c r="J36" s="29"/>
      <c r="K36" s="29"/>
      <c r="L36" s="29"/>
      <c r="M36" s="1"/>
      <c r="N36" s="1"/>
      <c r="O36" s="1"/>
      <c r="P36" s="1"/>
      <c r="Q36" s="1"/>
      <c r="R36" s="5"/>
      <c r="S36" s="5"/>
      <c r="T36" s="5"/>
      <c r="U36" s="5"/>
      <c r="V36" s="21" t="s">
        <v>179</v>
      </c>
      <c r="W36" s="21"/>
      <c r="X36" s="21"/>
      <c r="Y36" s="5"/>
    </row>
    <row r="37" spans="1:25" ht="45" x14ac:dyDescent="0.25">
      <c r="A37" s="52"/>
      <c r="B37" s="49" t="s">
        <v>162</v>
      </c>
      <c r="C37" s="5" t="s">
        <v>161</v>
      </c>
      <c r="D37" s="6" t="s">
        <v>163</v>
      </c>
      <c r="E37" s="12" t="s">
        <v>164</v>
      </c>
      <c r="F37" s="1"/>
      <c r="G37" s="1"/>
      <c r="H37" s="5"/>
      <c r="I37" s="5"/>
      <c r="J37" s="29"/>
      <c r="K37" s="29"/>
      <c r="L37" s="29"/>
      <c r="M37" s="1"/>
      <c r="N37" s="1"/>
      <c r="O37" s="1"/>
      <c r="P37" s="1"/>
      <c r="Q37" s="1"/>
      <c r="R37" s="5" t="s">
        <v>103</v>
      </c>
      <c r="S37" s="5" t="s">
        <v>103</v>
      </c>
      <c r="T37" s="5"/>
      <c r="U37" s="5" t="s">
        <v>21</v>
      </c>
      <c r="V37" s="21" t="s">
        <v>179</v>
      </c>
      <c r="W37" s="21"/>
      <c r="X37" s="21"/>
      <c r="Y37" s="5"/>
    </row>
    <row r="38" spans="1:25" ht="187.5" customHeight="1" x14ac:dyDescent="0.25">
      <c r="A38" s="52"/>
      <c r="B38" s="62"/>
      <c r="C38" s="5" t="s">
        <v>122</v>
      </c>
      <c r="D38" s="6" t="s">
        <v>163</v>
      </c>
      <c r="E38" s="12" t="s">
        <v>164</v>
      </c>
      <c r="F38" s="1"/>
      <c r="G38" s="1"/>
      <c r="H38" s="5"/>
      <c r="I38" s="1"/>
      <c r="J38" s="29"/>
      <c r="K38" s="5"/>
      <c r="L38" s="1"/>
      <c r="M38" s="1"/>
      <c r="N38" s="5"/>
      <c r="O38" s="1"/>
      <c r="P38" s="1"/>
      <c r="Q38" s="5"/>
      <c r="R38" s="5" t="s">
        <v>103</v>
      </c>
      <c r="S38" s="5" t="s">
        <v>103</v>
      </c>
      <c r="T38" s="5"/>
      <c r="U38" s="5" t="s">
        <v>21</v>
      </c>
      <c r="V38" s="21" t="s">
        <v>179</v>
      </c>
      <c r="W38" s="21"/>
      <c r="X38" s="21"/>
      <c r="Y38" s="5"/>
    </row>
    <row r="39" spans="1:25" s="58" customFormat="1" ht="15.75" customHeight="1" x14ac:dyDescent="0.2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97.5" customHeight="1" x14ac:dyDescent="0.25">
      <c r="A40" s="52" t="s">
        <v>130</v>
      </c>
      <c r="B40" s="5" t="s">
        <v>131</v>
      </c>
      <c r="C40" s="5" t="s">
        <v>132</v>
      </c>
      <c r="D40" s="6" t="s">
        <v>133</v>
      </c>
      <c r="E40" s="5" t="s">
        <v>134</v>
      </c>
      <c r="F40" s="1"/>
      <c r="G40" s="25"/>
      <c r="H40" s="25"/>
      <c r="I40" s="1"/>
      <c r="J40" s="1"/>
      <c r="K40" s="1"/>
      <c r="L40" s="1"/>
      <c r="M40" s="1"/>
      <c r="N40" s="1"/>
      <c r="O40" s="1"/>
      <c r="P40" s="1"/>
      <c r="Q40" s="1"/>
      <c r="R40" s="5" t="s">
        <v>35</v>
      </c>
      <c r="S40" s="5" t="s">
        <v>135</v>
      </c>
      <c r="T40" s="16" t="s">
        <v>142</v>
      </c>
      <c r="U40" s="5" t="s">
        <v>136</v>
      </c>
      <c r="V40" s="21" t="s">
        <v>179</v>
      </c>
      <c r="W40" s="21"/>
      <c r="X40" s="21"/>
      <c r="Y40" s="16"/>
    </row>
    <row r="41" spans="1:25" ht="75" x14ac:dyDescent="0.25">
      <c r="A41" s="52"/>
      <c r="B41" s="5" t="s">
        <v>137</v>
      </c>
      <c r="C41" s="5" t="s">
        <v>138</v>
      </c>
      <c r="D41" s="6" t="s">
        <v>139</v>
      </c>
      <c r="E41" s="12" t="s">
        <v>140</v>
      </c>
      <c r="F41" s="26"/>
      <c r="G41" s="26"/>
      <c r="H41" s="5"/>
      <c r="I41" s="5"/>
      <c r="J41" s="1"/>
      <c r="K41" s="1"/>
      <c r="L41" s="1"/>
      <c r="M41" s="1"/>
      <c r="N41" s="1"/>
      <c r="O41" s="1"/>
      <c r="P41" s="1"/>
      <c r="Q41" s="1"/>
      <c r="R41" s="5" t="s">
        <v>35</v>
      </c>
      <c r="S41" s="5"/>
      <c r="T41" s="16" t="s">
        <v>141</v>
      </c>
      <c r="U41" s="5"/>
      <c r="V41" s="21" t="s">
        <v>179</v>
      </c>
      <c r="W41" s="21"/>
      <c r="X41" s="21"/>
      <c r="Y41" s="16"/>
    </row>
    <row r="42" spans="1:25" ht="70.5" customHeight="1" x14ac:dyDescent="0.25">
      <c r="A42" s="52"/>
      <c r="B42" s="5" t="s">
        <v>143</v>
      </c>
      <c r="C42" s="5" t="s">
        <v>144</v>
      </c>
      <c r="D42" s="6" t="s">
        <v>146</v>
      </c>
      <c r="E42" s="12" t="s">
        <v>145</v>
      </c>
      <c r="F42" s="26"/>
      <c r="G42" s="26"/>
      <c r="H42" s="25"/>
      <c r="I42" s="1"/>
      <c r="J42" s="1"/>
      <c r="K42" s="5"/>
      <c r="L42" s="1"/>
      <c r="M42" s="1"/>
      <c r="N42" s="5"/>
      <c r="O42" s="1"/>
      <c r="P42" s="1"/>
      <c r="Q42" s="5"/>
      <c r="R42" s="5" t="s">
        <v>35</v>
      </c>
      <c r="S42" s="5"/>
      <c r="T42" s="16" t="s">
        <v>141</v>
      </c>
      <c r="U42" s="5"/>
      <c r="V42" s="21" t="s">
        <v>179</v>
      </c>
      <c r="W42" s="21"/>
      <c r="X42" s="21"/>
      <c r="Y42" s="16"/>
    </row>
    <row r="43" spans="1:25" x14ac:dyDescent="0.25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8"/>
      <c r="V43" s="17"/>
      <c r="W43" s="17"/>
      <c r="X43" s="17"/>
      <c r="Y43" s="17"/>
    </row>
    <row r="44" spans="1:25" x14ac:dyDescent="0.25"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8"/>
      <c r="V44" s="17"/>
      <c r="W44" s="17"/>
      <c r="X44" s="17"/>
      <c r="Y44" s="17"/>
    </row>
    <row r="45" spans="1:25" x14ac:dyDescent="0.25"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8"/>
      <c r="V45" s="17"/>
      <c r="W45" s="17"/>
      <c r="X45" s="17"/>
      <c r="Y45" s="17"/>
    </row>
    <row r="46" spans="1:25" x14ac:dyDescent="0.25"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8"/>
      <c r="V46" s="17"/>
      <c r="W46" s="17"/>
      <c r="X46" s="17"/>
      <c r="Y46" s="17"/>
    </row>
    <row r="47" spans="1:25" x14ac:dyDescent="0.25"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8"/>
      <c r="V47" s="17"/>
      <c r="W47" s="17"/>
      <c r="X47" s="17"/>
      <c r="Y47" s="17"/>
    </row>
    <row r="48" spans="1:25" x14ac:dyDescent="0.25"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  <c r="V48" s="17"/>
      <c r="W48" s="17"/>
      <c r="X48" s="17"/>
      <c r="Y48" s="17"/>
    </row>
    <row r="49" spans="6:25" x14ac:dyDescent="0.25"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8"/>
      <c r="V49" s="17"/>
      <c r="W49" s="17"/>
      <c r="X49" s="17"/>
      <c r="Y49" s="17"/>
    </row>
    <row r="50" spans="6:25" x14ac:dyDescent="0.25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8"/>
      <c r="V50" s="17"/>
      <c r="W50" s="17"/>
      <c r="X50" s="17"/>
      <c r="Y50" s="17"/>
    </row>
    <row r="51" spans="6:25" x14ac:dyDescent="0.25"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8"/>
      <c r="V51" s="17"/>
      <c r="W51" s="17"/>
      <c r="X51" s="17"/>
      <c r="Y51" s="17"/>
    </row>
    <row r="52" spans="6:25" x14ac:dyDescent="0.25"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8"/>
      <c r="V52" s="17"/>
      <c r="W52" s="17"/>
      <c r="X52" s="17"/>
      <c r="Y52" s="17"/>
    </row>
    <row r="53" spans="6:25" x14ac:dyDescent="0.25"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8"/>
      <c r="V53" s="17"/>
      <c r="W53" s="17"/>
      <c r="X53" s="17"/>
      <c r="Y53" s="17"/>
    </row>
    <row r="54" spans="6:25" x14ac:dyDescent="0.25"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8"/>
      <c r="V54" s="17"/>
      <c r="W54" s="17"/>
      <c r="X54" s="17"/>
      <c r="Y54" s="17"/>
    </row>
    <row r="55" spans="6:25" x14ac:dyDescent="0.25"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17"/>
      <c r="W55" s="17"/>
      <c r="X55" s="17"/>
      <c r="Y55" s="17"/>
    </row>
    <row r="56" spans="6:25" x14ac:dyDescent="0.25"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8"/>
      <c r="V56" s="17"/>
      <c r="W56" s="17"/>
      <c r="X56" s="17"/>
      <c r="Y56" s="17"/>
    </row>
    <row r="57" spans="6:25" x14ac:dyDescent="0.25"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8"/>
      <c r="V57" s="17"/>
      <c r="W57" s="17"/>
      <c r="X57" s="17"/>
      <c r="Y57" s="17"/>
    </row>
    <row r="58" spans="6:25" x14ac:dyDescent="0.25"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8"/>
      <c r="V58" s="17"/>
      <c r="W58" s="17"/>
      <c r="X58" s="17"/>
      <c r="Y58" s="17"/>
    </row>
    <row r="59" spans="6:25" x14ac:dyDescent="0.25"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8"/>
      <c r="V59" s="17"/>
      <c r="W59" s="17"/>
      <c r="X59" s="17"/>
      <c r="Y59" s="17"/>
    </row>
    <row r="60" spans="6:25" x14ac:dyDescent="0.25"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8"/>
      <c r="V60" s="17"/>
      <c r="W60" s="17"/>
      <c r="X60" s="17"/>
      <c r="Y60" s="17"/>
    </row>
    <row r="61" spans="6:25" x14ac:dyDescent="0.25"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8"/>
      <c r="V61" s="17"/>
      <c r="W61" s="17"/>
      <c r="X61" s="17"/>
      <c r="Y61" s="17"/>
    </row>
    <row r="62" spans="6:25" x14ac:dyDescent="0.25"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  <c r="V62" s="17"/>
      <c r="W62" s="17"/>
      <c r="X62" s="17"/>
      <c r="Y62" s="17"/>
    </row>
    <row r="63" spans="6:25" x14ac:dyDescent="0.25"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8"/>
      <c r="V63" s="17"/>
      <c r="W63" s="17"/>
      <c r="X63" s="17"/>
      <c r="Y63" s="17"/>
    </row>
    <row r="64" spans="6:25" x14ac:dyDescent="0.25"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8"/>
      <c r="V64" s="17"/>
      <c r="W64" s="17"/>
      <c r="X64" s="17"/>
      <c r="Y64" s="17"/>
    </row>
    <row r="65" spans="6:25" x14ac:dyDescent="0.25"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8"/>
      <c r="V65" s="17"/>
      <c r="W65" s="17"/>
      <c r="X65" s="17"/>
      <c r="Y65" s="17"/>
    </row>
    <row r="66" spans="6:25" x14ac:dyDescent="0.25"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8"/>
      <c r="V66" s="17"/>
      <c r="W66" s="17"/>
      <c r="X66" s="17"/>
      <c r="Y66" s="17"/>
    </row>
    <row r="67" spans="6:25" x14ac:dyDescent="0.25">
      <c r="U67" s="18"/>
    </row>
    <row r="68" spans="6:25" x14ac:dyDescent="0.25">
      <c r="U68" s="18"/>
    </row>
    <row r="69" spans="6:25" x14ac:dyDescent="0.25">
      <c r="U69" s="18"/>
    </row>
    <row r="70" spans="6:25" x14ac:dyDescent="0.25">
      <c r="U70" s="18"/>
    </row>
    <row r="71" spans="6:25" x14ac:dyDescent="0.25">
      <c r="U71" s="18"/>
    </row>
    <row r="72" spans="6:25" x14ac:dyDescent="0.25">
      <c r="U72" s="18"/>
    </row>
    <row r="73" spans="6:25" x14ac:dyDescent="0.25">
      <c r="U73" s="18"/>
    </row>
    <row r="74" spans="6:25" x14ac:dyDescent="0.25">
      <c r="U74" s="18"/>
    </row>
    <row r="75" spans="6:25" x14ac:dyDescent="0.25">
      <c r="U75" s="18"/>
    </row>
    <row r="76" spans="6:25" x14ac:dyDescent="0.25">
      <c r="U76" s="18"/>
    </row>
    <row r="77" spans="6:25" x14ac:dyDescent="0.25">
      <c r="U77" s="18"/>
    </row>
    <row r="78" spans="6:25" x14ac:dyDescent="0.25">
      <c r="U78" s="18"/>
    </row>
    <row r="79" spans="6:25" x14ac:dyDescent="0.25">
      <c r="U79" s="18"/>
    </row>
    <row r="80" spans="6:25" x14ac:dyDescent="0.25">
      <c r="U80" s="18"/>
    </row>
    <row r="81" spans="21:21" x14ac:dyDescent="0.25">
      <c r="U81" s="18"/>
    </row>
    <row r="82" spans="21:21" x14ac:dyDescent="0.25">
      <c r="U82" s="18"/>
    </row>
    <row r="83" spans="21:21" x14ac:dyDescent="0.25">
      <c r="U83" s="18"/>
    </row>
    <row r="84" spans="21:21" x14ac:dyDescent="0.25">
      <c r="U84" s="18"/>
    </row>
    <row r="85" spans="21:21" x14ac:dyDescent="0.25">
      <c r="U85" s="18"/>
    </row>
    <row r="86" spans="21:21" x14ac:dyDescent="0.25">
      <c r="U86" s="18"/>
    </row>
    <row r="87" spans="21:21" x14ac:dyDescent="0.25">
      <c r="U87" s="18"/>
    </row>
    <row r="88" spans="21:21" x14ac:dyDescent="0.25">
      <c r="U88" s="18"/>
    </row>
    <row r="89" spans="21:21" x14ac:dyDescent="0.25">
      <c r="U89" s="18"/>
    </row>
    <row r="90" spans="21:21" x14ac:dyDescent="0.25">
      <c r="U90" s="18"/>
    </row>
    <row r="91" spans="21:21" x14ac:dyDescent="0.25">
      <c r="U91" s="18"/>
    </row>
    <row r="92" spans="21:21" x14ac:dyDescent="0.25">
      <c r="U92" s="18"/>
    </row>
    <row r="93" spans="21:21" x14ac:dyDescent="0.25">
      <c r="U93" s="18"/>
    </row>
    <row r="94" spans="21:21" x14ac:dyDescent="0.25">
      <c r="U94" s="18"/>
    </row>
    <row r="95" spans="21:21" x14ac:dyDescent="0.25">
      <c r="U95" s="18"/>
    </row>
    <row r="96" spans="21:21" x14ac:dyDescent="0.25">
      <c r="U96" s="18"/>
    </row>
    <row r="97" spans="21:21" x14ac:dyDescent="0.25">
      <c r="U97" s="18"/>
    </row>
    <row r="98" spans="21:21" x14ac:dyDescent="0.25">
      <c r="U98" s="18"/>
    </row>
    <row r="99" spans="21:21" x14ac:dyDescent="0.25">
      <c r="U99" s="18"/>
    </row>
    <row r="100" spans="21:21" x14ac:dyDescent="0.25">
      <c r="U100" s="18"/>
    </row>
    <row r="101" spans="21:21" x14ac:dyDescent="0.25">
      <c r="U101" s="18"/>
    </row>
    <row r="102" spans="21:21" x14ac:dyDescent="0.25">
      <c r="U102" s="18"/>
    </row>
    <row r="103" spans="21:21" x14ac:dyDescent="0.25">
      <c r="U103" s="18"/>
    </row>
    <row r="104" spans="21:21" x14ac:dyDescent="0.25">
      <c r="U104" s="18"/>
    </row>
    <row r="105" spans="21:21" x14ac:dyDescent="0.25">
      <c r="U105" s="18"/>
    </row>
    <row r="106" spans="21:21" x14ac:dyDescent="0.25">
      <c r="U106" s="18"/>
    </row>
    <row r="107" spans="21:21" x14ac:dyDescent="0.25">
      <c r="U107" s="18"/>
    </row>
    <row r="108" spans="21:21" x14ac:dyDescent="0.25">
      <c r="U108" s="18"/>
    </row>
    <row r="109" spans="21:21" x14ac:dyDescent="0.25">
      <c r="U109" s="18"/>
    </row>
    <row r="110" spans="21:21" x14ac:dyDescent="0.25">
      <c r="U110" s="18"/>
    </row>
    <row r="111" spans="21:21" x14ac:dyDescent="0.25">
      <c r="U111" s="18"/>
    </row>
    <row r="112" spans="21:21" x14ac:dyDescent="0.25">
      <c r="U112" s="18"/>
    </row>
    <row r="113" spans="21:21" x14ac:dyDescent="0.25">
      <c r="U113" s="18"/>
    </row>
    <row r="114" spans="21:21" x14ac:dyDescent="0.25">
      <c r="U114" s="18"/>
    </row>
    <row r="115" spans="21:21" x14ac:dyDescent="0.25">
      <c r="U115" s="18"/>
    </row>
    <row r="116" spans="21:21" x14ac:dyDescent="0.25">
      <c r="U116" s="18"/>
    </row>
    <row r="117" spans="21:21" x14ac:dyDescent="0.25">
      <c r="U117" s="18"/>
    </row>
    <row r="118" spans="21:21" x14ac:dyDescent="0.25">
      <c r="U118" s="18"/>
    </row>
    <row r="119" spans="21:21" x14ac:dyDescent="0.25">
      <c r="U119" s="18"/>
    </row>
    <row r="120" spans="21:21" x14ac:dyDescent="0.25">
      <c r="U120" s="18"/>
    </row>
    <row r="121" spans="21:21" x14ac:dyDescent="0.25">
      <c r="U121" s="18"/>
    </row>
    <row r="122" spans="21:21" x14ac:dyDescent="0.25">
      <c r="U122" s="18"/>
    </row>
    <row r="123" spans="21:21" x14ac:dyDescent="0.25">
      <c r="U123" s="18"/>
    </row>
    <row r="124" spans="21:21" x14ac:dyDescent="0.25">
      <c r="U124" s="18"/>
    </row>
    <row r="125" spans="21:21" x14ac:dyDescent="0.25">
      <c r="U125" s="18"/>
    </row>
    <row r="126" spans="21:21" x14ac:dyDescent="0.25">
      <c r="U126" s="18"/>
    </row>
    <row r="127" spans="21:21" x14ac:dyDescent="0.25">
      <c r="U127" s="18"/>
    </row>
    <row r="128" spans="21:21" x14ac:dyDescent="0.25">
      <c r="U128" s="18"/>
    </row>
  </sheetData>
  <mergeCells count="37">
    <mergeCell ref="A40:A42"/>
    <mergeCell ref="A14:Y14"/>
    <mergeCell ref="A20:XFD20"/>
    <mergeCell ref="A29:XFD29"/>
    <mergeCell ref="A34:XFD34"/>
    <mergeCell ref="A39:XFD39"/>
    <mergeCell ref="B37:B38"/>
    <mergeCell ref="B35:B36"/>
    <mergeCell ref="A30:A33"/>
    <mergeCell ref="B30:B32"/>
    <mergeCell ref="A35:A38"/>
    <mergeCell ref="B10:B11"/>
    <mergeCell ref="A4:A12"/>
    <mergeCell ref="B26:B28"/>
    <mergeCell ref="B16:B19"/>
    <mergeCell ref="A21:A28"/>
    <mergeCell ref="B21:B25"/>
    <mergeCell ref="B6:B7"/>
    <mergeCell ref="B4:B5"/>
    <mergeCell ref="B8:B9"/>
    <mergeCell ref="A15:A19"/>
    <mergeCell ref="Y2:Y3"/>
    <mergeCell ref="A1:V1"/>
    <mergeCell ref="W1:Y1"/>
    <mergeCell ref="A2:A3"/>
    <mergeCell ref="B2:B3"/>
    <mergeCell ref="C2:C3"/>
    <mergeCell ref="D2:D3"/>
    <mergeCell ref="E2:E3"/>
    <mergeCell ref="F2:Q2"/>
    <mergeCell ref="R2:R3"/>
    <mergeCell ref="S2:S3"/>
    <mergeCell ref="T2:T3"/>
    <mergeCell ref="U2:U3"/>
    <mergeCell ref="V2:V3"/>
    <mergeCell ref="W2:W3"/>
    <mergeCell ref="X2:X3"/>
  </mergeCells>
  <dataValidations count="5">
    <dataValidation type="list" allowBlank="1" showInputMessage="1" showErrorMessage="1" sqref="V43:W58" xr:uid="{E048F4CE-B788-4D98-B1C1-728BF97046B7}">
      <formula1>$C$2:$C$3</formula1>
    </dataValidation>
    <dataValidation type="list" allowBlank="1" showInputMessage="1" showErrorMessage="1" sqref="V59:W1048576" xr:uid="{89ADC808-0C9E-4E4E-8051-93E4C2EB7002}">
      <formula1>"საბიუჯეტო, არასაბიუჯეტო"</formula1>
    </dataValidation>
    <dataValidation type="list" allowBlank="1" showInputMessage="1" showErrorMessage="1" errorTitle="შეცდომაა" error="შეცდომაა, შეიყვანეთ ტექსტი არჩევითი გზით" promptTitle="აირჩიეთ ჩამონათვალიდან" sqref="U15 U4:U13 U35:U38 U40:U128 U30:U33" xr:uid="{1C090D73-83E9-452F-8DBC-C8FB5C9AF69E}">
      <formula1>"არსებული რესურსი, მოწვეული "</formula1>
    </dataValidation>
    <dataValidation type="list" allowBlank="1" showInputMessage="1" showErrorMessage="1" sqref="W33" xr:uid="{766C8232-0052-47C8-8351-1BB493D18004}">
      <formula1>$C$15:$C$18</formula1>
    </dataValidation>
    <dataValidation type="list" allowBlank="1" showInputMessage="1" showErrorMessage="1" sqref="V4:V13 V15:V19 V21:V28 V35:V38 V40:V42 V30:V33" xr:uid="{8A64719E-BA62-49CA-88BB-F10C81CD14BF}">
      <formula1>$AA$3:$AA$5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92D838-499B-4541-9C3C-048C2332C0DB}">
          <x14:formula1>
            <xm:f>'C:\Users\зс\Downloads\[დანართი 2 -სამოქმედო გეგმა-შაბლონი (1).xlsx]Sheet2'!#REF!</xm:f>
          </x14:formula1>
          <xm:sqref>W23 W26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2022-03-25T14:33:07Z</dcterms:modified>
</cp:coreProperties>
</file>